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1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Orçamento global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<sst xmlns="http://schemas.openxmlformats.org/spreadsheetml/2006/main" count="48" uniqueCount="46">
  <si>
    <t>Orçamento Global</t>
  </si>
  <si>
    <t>Aviso de Concurso N.º</t>
  </si>
  <si>
    <t>Candidatura N.º </t>
  </si>
  <si>
    <t>Decomposição dos montantes constantes em (6)</t>
  </si>
  <si>
    <t>Descrição despesa</t>
  </si>
  <si>
    <t>Componente</t>
  </si>
  <si>
    <t>NIF</t>
  </si>
  <si>
    <t>Procedimento contratual</t>
  </si>
  <si>
    <t>Ação 
(nº e designação)</t>
  </si>
  <si>
    <t>Valor do InvestimentoTotal
(6)</t>
  </si>
  <si>
    <t>Valor Base de Investimento  (sem IVA)</t>
  </si>
  <si>
    <t>Cálculo IVA</t>
  </si>
  <si>
    <t>Método de Cálculo</t>
  </si>
  <si>
    <t>Documento de Suporte</t>
  </si>
  <si>
    <t>Elegível</t>
  </si>
  <si>
    <t>Não Elegível</t>
  </si>
  <si>
    <t>Total</t>
  </si>
  <si>
    <t>Elegivel</t>
  </si>
  <si>
    <t>IVA 
Elegivel</t>
  </si>
  <si>
    <t>IVA
Não Elegível</t>
  </si>
  <si>
    <t>IVA
Total</t>
  </si>
  <si>
    <t>(1)</t>
  </si>
  <si>
    <t>(2)</t>
  </si>
  <si>
    <t>(3)</t>
  </si>
  <si>
    <t>(4)</t>
  </si>
  <si>
    <t>(5)</t>
  </si>
  <si>
    <t>Valor Base</t>
  </si>
  <si>
    <t>Revisão Preços (*)</t>
  </si>
  <si>
    <t>(7)</t>
  </si>
  <si>
    <t>(8)</t>
  </si>
  <si>
    <r>
      <t>(EXEMPLO)
</t>
    </r>
    <r>
      <rPr>
        <sz val="8"/>
        <rFont val="Trebuchet MS"/>
        <family val="2"/>
        <charset val="1"/>
      </rPr>
      <t>Aquisição de paineis publicitários</t>
    </r>
  </si>
  <si>
    <t>Publicidade e Divulgação</t>
  </si>
  <si>
    <t>Anexo 4 - pasta ZIP</t>
  </si>
  <si>
    <t>Ações n.º 2, 5, e 37 referidas na memória descritiva - publicidade</t>
  </si>
  <si>
    <t>3 paineis rectangulares impressos (area de 1 m2 cada). Preço estimado de 1.000 euros/m2, acrescido de IVA à taxa de 23%
IVA elegivel e não elegivel, calculado com base na dedução do PRORATA de 4%.</t>
  </si>
  <si>
    <t>TOTAL</t>
  </si>
  <si>
    <t>NOTAS:</t>
  </si>
  <si>
    <t>(1) Breve descrição que permita identificar a despesa em causa </t>
  </si>
  <si>
    <t>(2) Designação da componente conforme candidatura</t>
  </si>
  <si>
    <t>(3) Identificação do NIF por beneficiário</t>
  </si>
  <si>
    <t>(4) Identificação do procedimento contratual inerente à despesa</t>
  </si>
  <si>
    <t>(5) N.º  e designação da ação correspondente, caso aplicável, de acordo com a memória descritiva </t>
  </si>
  <si>
    <t>(6) Montantes constantes da candidatura</t>
  </si>
  <si>
    <t>(7) Explicitar o método de cálculo utilizado, quando não esteja descrito/identificado nos documentos de suporte (preço unitário, quantidade, coeficiente de imputação, etc.). </t>
  </si>
  <si>
    <r>
      <t>(8) Identificar os anexos correspondentes: orçamentos, faturas </t>
    </r>
    <r>
      <rPr>
        <i val="true"/>
        <sz val="8"/>
        <rFont val="Trebuchet MS"/>
        <family val="2"/>
        <charset val="1"/>
      </rPr>
      <t>proforma</t>
    </r>
    <r>
      <rPr>
        <sz val="8"/>
        <rFont val="Trebuchet MS"/>
        <family val="2"/>
        <charset val="1"/>
      </rPr>
      <t>, mapa de quantidades, etc.</t>
    </r>
  </si>
  <si>
    <t>(*) quando aplicável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</si>
</sst>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,\€_-;\-* #,##0.00,\€_-;_-* \-??&quot; €&quot;_-;_-@_-"/>
    <numFmt numFmtId="166" formatCode="0.00"/>
    <numFmt numFmtId="167" formatCode="#,##0.00,\€"/>
    <numFmt numFmtId="168" formatCode="@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rebuchet MS"/>
      <family val="2"/>
      <charset val="1"/>
    </font>
    <font>
      <sz val="8"/>
      <name val="Trebuchet MS"/>
      <family val="2"/>
      <charset val="1"/>
    </font>
    <font>
      <b val="true"/>
      <sz val="12"/>
      <name val="Arial"/>
      <family val="2"/>
      <charset val="1"/>
    </font>
    <font>
      <b val="true"/>
      <sz val="16"/>
      <name val="Trebuchet MS"/>
      <family val="2"/>
      <charset val="1"/>
    </font>
    <font>
      <b val="true"/>
      <sz val="11"/>
      <name val="Gill Sans MT"/>
      <family val="2"/>
      <charset val="1"/>
    </font>
    <font>
      <b val="true"/>
      <sz val="12"/>
      <name val="Trebuchet MS"/>
      <family val="2"/>
      <charset val="1"/>
    </font>
    <font>
      <b val="true"/>
      <sz val="10"/>
      <name val="Arial"/>
      <family val="2"/>
      <charset val="1"/>
    </font>
    <font>
      <sz val="10"/>
      <name val="Trebuchet MS"/>
      <family val="2"/>
      <charset val="1"/>
    </font>
    <font>
      <b val="true"/>
      <sz val="8"/>
      <name val="Trebuchet MS"/>
      <family val="2"/>
      <charset val="1"/>
    </font>
    <font>
      <sz val="7"/>
      <name val="Trebuchet MS"/>
      <family val="2"/>
      <charset val="1"/>
    </font>
    <font>
      <sz val="9"/>
      <name val="Trebuchet MS"/>
      <family val="2"/>
      <charset val="1"/>
    </font>
    <font>
      <i val="true"/>
      <sz val="8"/>
      <name val="Trebuchet MS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CE6F2"/>
      </patternFill>
    </fill>
    <fill>
      <patternFill patternType="solid">
        <fgColor rgb="FFA6A6A6"/>
        <bgColor rgb="FFC0C0C0"/>
      </patternFill>
    </fill>
    <fill>
      <patternFill patternType="solid">
        <fgColor rgb="FFDCE6F2"/>
        <bgColor rgb="FFD9D9D9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hair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4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4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1" fillId="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5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3" borderId="5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2" borderId="5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uro" xfId="20" builtinId="53" customBuiltin="true"/>
    <cellStyle name="Normal 2" xfId="21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181440</xdr:rowOff>
    </xdr:from>
    <xdr:to>
      <xdr:col>1</xdr:col>
      <xdr:colOff>441360</xdr:colOff>
      <xdr:row>3</xdr:row>
      <xdr:rowOff>54720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27000" y="181440"/>
          <a:ext cx="2580840" cy="444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5" activeCellId="0" sqref="A5"/>
    </sheetView>
  </sheetViews>
  <sheetFormatPr defaultRowHeight="15"/>
  <cols>
    <col collapsed="false" hidden="false" max="5" min="1" style="1" width="30.7040816326531"/>
    <col collapsed="false" hidden="false" max="15" min="6" style="1" width="14.7040816326531"/>
    <col collapsed="false" hidden="false" max="16" min="16" style="1" width="24.7142857142857"/>
    <col collapsed="false" hidden="false" max="17" min="17" style="1" width="19.8520408163265"/>
    <col collapsed="false" hidden="false" max="18" min="18" style="1" width="22.4285714285714"/>
    <col collapsed="false" hidden="false" max="1025" min="19" style="1" width="9.14285714285714"/>
  </cols>
  <sheetData>
    <row r="1" s="3" customFormat="tru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3" customFormat="tru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="3" customFormat="tru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="3" customFormat="true" ht="1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customFormat="false" ht="18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  <c r="S5" s="5"/>
      <c r="T5" s="5"/>
      <c r="U5" s="5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8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5"/>
      <c r="S6" s="5"/>
      <c r="T6" s="5"/>
      <c r="U6" s="5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7.25" hidden="false" customHeight="false" outlineLevel="0" collapsed="false">
      <c r="A7" s="7" t="s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2"/>
      <c r="S7" s="2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7.25" hidden="false" customHeight="false" outlineLevel="0" collapsed="false">
      <c r="A9" s="7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2"/>
      <c r="S9" s="2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" hidden="false" customHeight="false" outlineLevel="0" collapsed="false">
      <c r="A11" s="0"/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8"/>
      <c r="Q11" s="8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24" hidden="false" customHeight="true" outlineLevel="0" collapsed="false">
      <c r="A12" s="0"/>
      <c r="B12" s="0"/>
      <c r="C12" s="0"/>
      <c r="D12" s="0"/>
      <c r="E12" s="0"/>
      <c r="F12" s="0"/>
      <c r="G12" s="0"/>
      <c r="H12" s="0"/>
      <c r="I12" s="9" t="s">
        <v>3</v>
      </c>
      <c r="J12" s="9"/>
      <c r="K12" s="9"/>
      <c r="L12" s="9"/>
      <c r="M12" s="9"/>
      <c r="N12" s="9"/>
      <c r="O12" s="9"/>
      <c r="P12" s="8"/>
      <c r="Q12" s="8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13" customFormat="true" ht="36.75" hidden="false" customHeight="true" outlineLevel="0" collapsed="false">
      <c r="A13" s="10" t="s">
        <v>4</v>
      </c>
      <c r="B13" s="10" t="s">
        <v>5</v>
      </c>
      <c r="C13" s="10" t="s">
        <v>6</v>
      </c>
      <c r="D13" s="10" t="s">
        <v>7</v>
      </c>
      <c r="E13" s="10" t="s">
        <v>8</v>
      </c>
      <c r="F13" s="11" t="s">
        <v>9</v>
      </c>
      <c r="G13" s="11"/>
      <c r="H13" s="11"/>
      <c r="I13" s="12" t="s">
        <v>10</v>
      </c>
      <c r="J13" s="12"/>
      <c r="K13" s="12"/>
      <c r="L13" s="12"/>
      <c r="M13" s="12" t="s">
        <v>11</v>
      </c>
      <c r="N13" s="12"/>
      <c r="O13" s="12"/>
      <c r="P13" s="10" t="s">
        <v>12</v>
      </c>
      <c r="Q13" s="10" t="s">
        <v>13</v>
      </c>
      <c r="S13" s="14"/>
    </row>
    <row r="14" customFormat="false" ht="12" hidden="false" customHeight="true" outlineLevel="0" collapsed="false">
      <c r="A14" s="10"/>
      <c r="B14" s="10"/>
      <c r="C14" s="10"/>
      <c r="D14" s="10"/>
      <c r="E14" s="10"/>
      <c r="F14" s="15" t="s">
        <v>14</v>
      </c>
      <c r="G14" s="15" t="s">
        <v>15</v>
      </c>
      <c r="H14" s="15" t="s">
        <v>16</v>
      </c>
      <c r="I14" s="12" t="s">
        <v>17</v>
      </c>
      <c r="J14" s="12"/>
      <c r="K14" s="12"/>
      <c r="L14" s="12" t="s">
        <v>15</v>
      </c>
      <c r="M14" s="12" t="s">
        <v>18</v>
      </c>
      <c r="N14" s="12" t="s">
        <v>19</v>
      </c>
      <c r="O14" s="12" t="s">
        <v>20</v>
      </c>
      <c r="P14" s="10"/>
      <c r="Q14" s="10"/>
      <c r="R14" s="0"/>
      <c r="S14" s="14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36" hidden="false" customHeight="true" outlineLevel="0" collapsed="false">
      <c r="A15" s="10" t="s">
        <v>21</v>
      </c>
      <c r="B15" s="10" t="s">
        <v>22</v>
      </c>
      <c r="C15" s="10" t="s">
        <v>23</v>
      </c>
      <c r="D15" s="10" t="s">
        <v>24</v>
      </c>
      <c r="E15" s="10" t="s">
        <v>25</v>
      </c>
      <c r="F15" s="15"/>
      <c r="G15" s="15"/>
      <c r="H15" s="15"/>
      <c r="I15" s="12" t="s">
        <v>26</v>
      </c>
      <c r="J15" s="12" t="s">
        <v>27</v>
      </c>
      <c r="K15" s="12" t="s">
        <v>16</v>
      </c>
      <c r="L15" s="12"/>
      <c r="M15" s="12"/>
      <c r="N15" s="12"/>
      <c r="O15" s="12"/>
      <c r="P15" s="10" t="s">
        <v>28</v>
      </c>
      <c r="Q15" s="10" t="s">
        <v>29</v>
      </c>
      <c r="R15" s="0"/>
      <c r="S15" s="14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s="21" customFormat="true" ht="96" hidden="false" customHeight="true" outlineLevel="0" collapsed="false">
      <c r="A16" s="16" t="s">
        <v>30</v>
      </c>
      <c r="B16" s="17" t="s">
        <v>31</v>
      </c>
      <c r="C16" s="17" t="n">
        <v>999999999</v>
      </c>
      <c r="D16" s="17" t="s">
        <v>32</v>
      </c>
      <c r="E16" s="18" t="s">
        <v>33</v>
      </c>
      <c r="F16" s="19" t="n">
        <v>3662.4</v>
      </c>
      <c r="G16" s="19" t="n">
        <v>27.6</v>
      </c>
      <c r="H16" s="19" t="n">
        <f aca="false">F16+G16</f>
        <v>3690</v>
      </c>
      <c r="I16" s="20" t="n">
        <v>3000</v>
      </c>
      <c r="J16" s="20" t="n">
        <v>0</v>
      </c>
      <c r="K16" s="20" t="n">
        <f aca="false">I16+J16</f>
        <v>3000</v>
      </c>
      <c r="L16" s="20" t="n">
        <v>0</v>
      </c>
      <c r="M16" s="19" t="n">
        <v>662.4</v>
      </c>
      <c r="N16" s="19" t="n">
        <v>27.6</v>
      </c>
      <c r="O16" s="19" t="n">
        <f aca="false">+M16+N16</f>
        <v>690</v>
      </c>
      <c r="P16" s="18" t="s">
        <v>34</v>
      </c>
      <c r="Q16" s="17"/>
      <c r="S16" s="14"/>
    </row>
    <row r="17" customFormat="false" ht="16.5" hidden="false" customHeight="true" outlineLevel="0" collapsed="false">
      <c r="A17" s="22"/>
      <c r="B17" s="22"/>
      <c r="C17" s="22"/>
      <c r="D17" s="22"/>
      <c r="E17" s="22"/>
      <c r="F17" s="23"/>
      <c r="G17" s="23"/>
      <c r="H17" s="24" t="n">
        <f aca="false">F17+G17</f>
        <v>0</v>
      </c>
      <c r="I17" s="25"/>
      <c r="J17" s="25"/>
      <c r="K17" s="26" t="n">
        <f aca="false">I17+J17</f>
        <v>0</v>
      </c>
      <c r="L17" s="25"/>
      <c r="M17" s="23"/>
      <c r="N17" s="23"/>
      <c r="O17" s="24" t="n">
        <f aca="false">+M17+N17</f>
        <v>0</v>
      </c>
      <c r="P17" s="22"/>
      <c r="Q17" s="22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6.5" hidden="false" customHeight="true" outlineLevel="0" collapsed="false">
      <c r="A18" s="22"/>
      <c r="B18" s="22"/>
      <c r="C18" s="22"/>
      <c r="D18" s="22"/>
      <c r="E18" s="22"/>
      <c r="F18" s="23"/>
      <c r="G18" s="23"/>
      <c r="H18" s="24" t="n">
        <f aca="false">F18+G18</f>
        <v>0</v>
      </c>
      <c r="I18" s="25"/>
      <c r="J18" s="25"/>
      <c r="K18" s="26" t="n">
        <f aca="false">I18+J18</f>
        <v>0</v>
      </c>
      <c r="L18" s="25"/>
      <c r="M18" s="23"/>
      <c r="N18" s="23"/>
      <c r="O18" s="24" t="n">
        <f aca="false">+M18+N18</f>
        <v>0</v>
      </c>
      <c r="P18" s="22"/>
      <c r="Q18" s="22"/>
      <c r="R18" s="0"/>
      <c r="S18" s="27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6.5" hidden="false" customHeight="true" outlineLevel="0" collapsed="false">
      <c r="A19" s="22"/>
      <c r="B19" s="22"/>
      <c r="C19" s="22"/>
      <c r="D19" s="22"/>
      <c r="E19" s="22"/>
      <c r="F19" s="23"/>
      <c r="G19" s="23"/>
      <c r="H19" s="24" t="n">
        <f aca="false">F19+G19</f>
        <v>0</v>
      </c>
      <c r="I19" s="25"/>
      <c r="J19" s="25"/>
      <c r="K19" s="26" t="n">
        <f aca="false">I19+J19</f>
        <v>0</v>
      </c>
      <c r="L19" s="25"/>
      <c r="M19" s="23"/>
      <c r="N19" s="23"/>
      <c r="O19" s="24" t="n">
        <f aca="false">+M19+N19</f>
        <v>0</v>
      </c>
      <c r="P19" s="22"/>
      <c r="Q19" s="22"/>
      <c r="R19" s="0"/>
      <c r="S19" s="27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6.5" hidden="false" customHeight="true" outlineLevel="0" collapsed="false">
      <c r="A20" s="22"/>
      <c r="B20" s="22"/>
      <c r="C20" s="22"/>
      <c r="D20" s="22"/>
      <c r="E20" s="22"/>
      <c r="F20" s="23"/>
      <c r="G20" s="23"/>
      <c r="H20" s="24" t="n">
        <f aca="false">F20+G20</f>
        <v>0</v>
      </c>
      <c r="I20" s="25"/>
      <c r="J20" s="25"/>
      <c r="K20" s="26" t="n">
        <f aca="false">I20+J20</f>
        <v>0</v>
      </c>
      <c r="L20" s="25"/>
      <c r="M20" s="23"/>
      <c r="N20" s="23"/>
      <c r="O20" s="24" t="n">
        <f aca="false">+M20+N20</f>
        <v>0</v>
      </c>
      <c r="P20" s="22"/>
      <c r="Q20" s="22"/>
      <c r="R20" s="0"/>
      <c r="S20" s="27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6.5" hidden="false" customHeight="true" outlineLevel="0" collapsed="false">
      <c r="A21" s="22"/>
      <c r="B21" s="22"/>
      <c r="C21" s="22"/>
      <c r="D21" s="22"/>
      <c r="E21" s="22"/>
      <c r="F21" s="23"/>
      <c r="G21" s="23"/>
      <c r="H21" s="24" t="n">
        <f aca="false">F21+G21</f>
        <v>0</v>
      </c>
      <c r="I21" s="25"/>
      <c r="J21" s="25"/>
      <c r="K21" s="26" t="n">
        <f aca="false">I21+J21</f>
        <v>0</v>
      </c>
      <c r="L21" s="25"/>
      <c r="M21" s="23"/>
      <c r="N21" s="23"/>
      <c r="O21" s="24" t="n">
        <f aca="false">+M21+N21</f>
        <v>0</v>
      </c>
      <c r="P21" s="22"/>
      <c r="Q21" s="22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6.5" hidden="false" customHeight="true" outlineLevel="0" collapsed="false">
      <c r="A22" s="22"/>
      <c r="B22" s="22"/>
      <c r="C22" s="22"/>
      <c r="D22" s="22"/>
      <c r="E22" s="22"/>
      <c r="F22" s="23"/>
      <c r="G22" s="23"/>
      <c r="H22" s="24" t="n">
        <f aca="false">F22+G22</f>
        <v>0</v>
      </c>
      <c r="I22" s="25"/>
      <c r="J22" s="25"/>
      <c r="K22" s="26" t="n">
        <f aca="false">I22+J22</f>
        <v>0</v>
      </c>
      <c r="L22" s="25"/>
      <c r="M22" s="23"/>
      <c r="N22" s="23"/>
      <c r="O22" s="24" t="n">
        <f aca="false">+M22+N22</f>
        <v>0</v>
      </c>
      <c r="P22" s="22"/>
      <c r="Q22" s="22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6.5" hidden="false" customHeight="true" outlineLevel="0" collapsed="false">
      <c r="A23" s="22"/>
      <c r="B23" s="22"/>
      <c r="C23" s="22"/>
      <c r="D23" s="22"/>
      <c r="E23" s="22"/>
      <c r="F23" s="23"/>
      <c r="G23" s="23"/>
      <c r="H23" s="24" t="n">
        <f aca="false">F23+G23</f>
        <v>0</v>
      </c>
      <c r="I23" s="25"/>
      <c r="J23" s="25"/>
      <c r="K23" s="26" t="n">
        <f aca="false">I23+J23</f>
        <v>0</v>
      </c>
      <c r="L23" s="25"/>
      <c r="M23" s="23"/>
      <c r="N23" s="23"/>
      <c r="O23" s="24" t="n">
        <f aca="false">+M23+N23</f>
        <v>0</v>
      </c>
      <c r="P23" s="22"/>
      <c r="Q23" s="22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6.5" hidden="false" customHeight="true" outlineLevel="0" collapsed="false">
      <c r="A24" s="22"/>
      <c r="B24" s="22"/>
      <c r="C24" s="22"/>
      <c r="D24" s="22"/>
      <c r="E24" s="22"/>
      <c r="F24" s="23"/>
      <c r="G24" s="23"/>
      <c r="H24" s="24" t="n">
        <f aca="false">F24+G24</f>
        <v>0</v>
      </c>
      <c r="I24" s="25"/>
      <c r="J24" s="25"/>
      <c r="K24" s="26" t="n">
        <f aca="false">I24+J24</f>
        <v>0</v>
      </c>
      <c r="L24" s="25"/>
      <c r="M24" s="23"/>
      <c r="N24" s="23"/>
      <c r="O24" s="24" t="n">
        <f aca="false">+M24+N24</f>
        <v>0</v>
      </c>
      <c r="P24" s="22"/>
      <c r="Q24" s="22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6.5" hidden="false" customHeight="true" outlineLevel="0" collapsed="false">
      <c r="A25" s="22"/>
      <c r="B25" s="22"/>
      <c r="C25" s="22"/>
      <c r="D25" s="22"/>
      <c r="E25" s="22"/>
      <c r="F25" s="23"/>
      <c r="G25" s="23"/>
      <c r="H25" s="24" t="n">
        <f aca="false">F25+G25</f>
        <v>0</v>
      </c>
      <c r="I25" s="25"/>
      <c r="J25" s="25"/>
      <c r="K25" s="26" t="n">
        <f aca="false">I25+J25</f>
        <v>0</v>
      </c>
      <c r="L25" s="25"/>
      <c r="M25" s="23"/>
      <c r="N25" s="23"/>
      <c r="O25" s="24" t="n">
        <f aca="false">+M25+N25</f>
        <v>0</v>
      </c>
      <c r="P25" s="22"/>
      <c r="Q25" s="22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6.5" hidden="false" customHeight="true" outlineLevel="0" collapsed="false">
      <c r="A26" s="22"/>
      <c r="B26" s="22"/>
      <c r="C26" s="22"/>
      <c r="D26" s="22"/>
      <c r="E26" s="22"/>
      <c r="F26" s="23"/>
      <c r="G26" s="23"/>
      <c r="H26" s="24" t="n">
        <f aca="false">F26+G26</f>
        <v>0</v>
      </c>
      <c r="I26" s="25"/>
      <c r="J26" s="25"/>
      <c r="K26" s="26" t="n">
        <f aca="false">I26+J26</f>
        <v>0</v>
      </c>
      <c r="L26" s="25"/>
      <c r="M26" s="23"/>
      <c r="N26" s="23"/>
      <c r="O26" s="24" t="n">
        <f aca="false">+M26+N26</f>
        <v>0</v>
      </c>
      <c r="P26" s="22"/>
      <c r="Q26" s="22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6.5" hidden="false" customHeight="true" outlineLevel="0" collapsed="false">
      <c r="A27" s="22"/>
      <c r="B27" s="22"/>
      <c r="C27" s="22"/>
      <c r="D27" s="22"/>
      <c r="E27" s="22"/>
      <c r="F27" s="23"/>
      <c r="G27" s="23"/>
      <c r="H27" s="24" t="n">
        <f aca="false">F27+G27</f>
        <v>0</v>
      </c>
      <c r="I27" s="25"/>
      <c r="J27" s="25"/>
      <c r="K27" s="26" t="n">
        <f aca="false">I27+J27</f>
        <v>0</v>
      </c>
      <c r="L27" s="25"/>
      <c r="M27" s="23"/>
      <c r="N27" s="23"/>
      <c r="O27" s="24" t="n">
        <f aca="false">+M27+N27</f>
        <v>0</v>
      </c>
      <c r="P27" s="22"/>
      <c r="Q27" s="22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6.5" hidden="false" customHeight="true" outlineLevel="0" collapsed="false">
      <c r="A28" s="22"/>
      <c r="B28" s="22"/>
      <c r="C28" s="22"/>
      <c r="D28" s="22"/>
      <c r="E28" s="22"/>
      <c r="F28" s="23"/>
      <c r="G28" s="23"/>
      <c r="H28" s="24" t="n">
        <f aca="false">F28+G28</f>
        <v>0</v>
      </c>
      <c r="I28" s="25"/>
      <c r="J28" s="25"/>
      <c r="K28" s="26" t="n">
        <f aca="false">I28+J28</f>
        <v>0</v>
      </c>
      <c r="L28" s="25"/>
      <c r="M28" s="23"/>
      <c r="N28" s="23"/>
      <c r="O28" s="24" t="n">
        <f aca="false">+M28+N28</f>
        <v>0</v>
      </c>
      <c r="P28" s="22"/>
      <c r="Q28" s="22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6.5" hidden="false" customHeight="true" outlineLevel="0" collapsed="false">
      <c r="A29" s="22"/>
      <c r="B29" s="22"/>
      <c r="C29" s="22"/>
      <c r="D29" s="22"/>
      <c r="E29" s="22"/>
      <c r="F29" s="23"/>
      <c r="G29" s="23"/>
      <c r="H29" s="24" t="n">
        <f aca="false">F29+G29</f>
        <v>0</v>
      </c>
      <c r="I29" s="25"/>
      <c r="J29" s="25"/>
      <c r="K29" s="26" t="n">
        <f aca="false">I29+J29</f>
        <v>0</v>
      </c>
      <c r="L29" s="25"/>
      <c r="M29" s="23"/>
      <c r="N29" s="23"/>
      <c r="O29" s="24" t="n">
        <f aca="false">+M29+N29</f>
        <v>0</v>
      </c>
      <c r="P29" s="22"/>
      <c r="Q29" s="22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6.5" hidden="false" customHeight="true" outlineLevel="0" collapsed="false">
      <c r="A30" s="22"/>
      <c r="B30" s="22"/>
      <c r="C30" s="22"/>
      <c r="D30" s="22"/>
      <c r="E30" s="22"/>
      <c r="F30" s="23"/>
      <c r="G30" s="23"/>
      <c r="H30" s="24" t="n">
        <f aca="false">F30+G30</f>
        <v>0</v>
      </c>
      <c r="I30" s="25"/>
      <c r="J30" s="25"/>
      <c r="K30" s="26" t="n">
        <f aca="false">I30+J30</f>
        <v>0</v>
      </c>
      <c r="L30" s="25"/>
      <c r="M30" s="23"/>
      <c r="N30" s="23"/>
      <c r="O30" s="24" t="n">
        <f aca="false">+M30+N30</f>
        <v>0</v>
      </c>
      <c r="P30" s="22"/>
      <c r="Q30" s="22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s="31" customFormat="true" ht="27" hidden="false" customHeight="true" outlineLevel="0" collapsed="false">
      <c r="A31" s="28" t="s">
        <v>35</v>
      </c>
      <c r="B31" s="28"/>
      <c r="C31" s="28"/>
      <c r="D31" s="28"/>
      <c r="E31" s="28"/>
      <c r="F31" s="29" t="n">
        <f aca="false">SUM(F16:F30)</f>
        <v>3662.4</v>
      </c>
      <c r="G31" s="29" t="n">
        <f aca="false">SUM(G16:G30)</f>
        <v>27.6</v>
      </c>
      <c r="H31" s="29" t="n">
        <f aca="false">SUM(H16:H30)</f>
        <v>3690</v>
      </c>
      <c r="I31" s="30" t="n">
        <f aca="false">SUM(I16:I30)</f>
        <v>3000</v>
      </c>
      <c r="J31" s="30" t="n">
        <f aca="false">SUM(J16:J30)</f>
        <v>0</v>
      </c>
      <c r="K31" s="30" t="n">
        <f aca="false">SUM(K16:K30)</f>
        <v>3000</v>
      </c>
      <c r="L31" s="30" t="n">
        <f aca="false">SUM(L16:L30)</f>
        <v>0</v>
      </c>
      <c r="M31" s="30" t="n">
        <f aca="false">SUM(M16:M30)</f>
        <v>662.4</v>
      </c>
      <c r="N31" s="30" t="n">
        <f aca="false">SUM(N16:N30)</f>
        <v>27.6</v>
      </c>
      <c r="O31" s="30" t="n">
        <f aca="false">SUM(O16:O30)</f>
        <v>690</v>
      </c>
      <c r="P31" s="28"/>
      <c r="Q31" s="28"/>
    </row>
    <row r="32" s="32" customFormat="true" ht="13.5" hidden="false" customHeight="false" outlineLevel="0" collapsed="false">
      <c r="A32" s="32" t="s">
        <v>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customFormat="false" ht="13.5" hidden="false" customHeight="true" outlineLevel="0" collapsed="false">
      <c r="A33" s="34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6"/>
      <c r="S33" s="0"/>
    </row>
    <row r="34" customFormat="false" ht="13.5" hidden="false" customHeight="true" outlineLevel="0" collapsed="false">
      <c r="A34" s="34" t="s">
        <v>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6"/>
      <c r="S34" s="0"/>
    </row>
    <row r="35" customFormat="false" ht="13.5" hidden="false" customHeight="true" outlineLevel="0" collapsed="false">
      <c r="A35" s="34" t="s">
        <v>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/>
      <c r="S35" s="0"/>
    </row>
    <row r="36" customFormat="false" ht="13.5" hidden="false" customHeight="true" outlineLevel="0" collapsed="false">
      <c r="A36" s="34" t="s">
        <v>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/>
      <c r="S36" s="0"/>
    </row>
    <row r="37" customFormat="false" ht="13.5" hidden="false" customHeight="true" outlineLevel="0" collapsed="false">
      <c r="A37" s="34" t="s">
        <v>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  <c r="S37" s="0"/>
    </row>
    <row r="38" customFormat="false" ht="13.5" hidden="false" customHeight="true" outlineLevel="0" collapsed="false">
      <c r="A38" s="34" t="s">
        <v>42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/>
      <c r="S38" s="0"/>
    </row>
    <row r="39" customFormat="false" ht="13.5" hidden="false" customHeight="true" outlineLevel="0" collapsed="false">
      <c r="A39" s="34" t="s">
        <v>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  <c r="S39" s="0"/>
    </row>
    <row r="40" customFormat="false" ht="13.5" hidden="false" customHeight="true" outlineLevel="0" collapsed="false">
      <c r="A40" s="34" t="s">
        <v>44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  <c r="S40" s="0"/>
    </row>
    <row r="41" customFormat="false" ht="13.5" hidden="false" customHeight="true" outlineLevel="0" collapsed="false">
      <c r="A41" s="34" t="s">
        <v>45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  <c r="S41" s="0"/>
    </row>
    <row r="56" customFormat="false" ht="15.75" hidden="false" customHeight="true" outlineLevel="0" collapsed="false"/>
  </sheetData>
  <mergeCells count="22">
    <mergeCell ref="A5:Q5"/>
    <mergeCell ref="A7:Q7"/>
    <mergeCell ref="A9:Q9"/>
    <mergeCell ref="I12:O12"/>
    <mergeCell ref="A13:A14"/>
    <mergeCell ref="B13:B14"/>
    <mergeCell ref="C13:C14"/>
    <mergeCell ref="D13:D14"/>
    <mergeCell ref="E13:E14"/>
    <mergeCell ref="F13:H13"/>
    <mergeCell ref="I13:L13"/>
    <mergeCell ref="M13:O13"/>
    <mergeCell ref="P13:P14"/>
    <mergeCell ref="Q13:Q14"/>
    <mergeCell ref="F14:F15"/>
    <mergeCell ref="G14:G15"/>
    <mergeCell ref="H14:H15"/>
    <mergeCell ref="I14:K14"/>
    <mergeCell ref="L14:L15"/>
    <mergeCell ref="M14:M15"/>
    <mergeCell ref="N14:N15"/>
    <mergeCell ref="O14:O15"/>
  </mergeCells>
  <printOptions headings="false" gridLines="false" gridLinesSet="true" horizontalCentered="false" verticalCentered="false"/>
  <pageMargins left="0.236111111111111" right="0.236111111111111" top="0.747916666666667" bottom="0.747916666666667" header="0.511805555555555" footer="0.511805555555555"/>
  <pageSetup paperSize="8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LibreOffice/4.4.3.2$Windows_x86 LibreOffice_project/88805f81e9fe61362df02b9941de8e38a9b5fd16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2011-12-07T12:10:29Z</dcterms:created>
  <dc:creator>ON2</dc:creator>
  <dc:language>pt-PT</dc:language>
  <cp:lastModifiedBy>Margarida Franca</cp:lastModifiedBy>
  <cp:lastPrinted>2016-03-29T17:05:23Z</cp:lastPrinted>
  <dcterms:modified xsi:type="dcterms:W3CDTF">2016-10-04T17:38:26Z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